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<sst xmlns="http://schemas.openxmlformats.org/spreadsheetml/2006/main" count="61" uniqueCount="54">
  <si>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</si>
  <si>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</si>
  <si>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</si>
  <si>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</si>
  <si>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</si>
  <si>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</si>
  <si>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</si>
  <si>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</si>
  <si>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</si>
  <si>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</si>
  <si>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</si>
  <si>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</si>
  <si>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</si>
  <si>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</si>
  <si>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</si>
  <si>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</si>
  <si>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</si>
  <si>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</si>
  <si>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</si>
  <si>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</si>
  <si>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</si>
  <si>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</si>
  <si>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</si>
  <si>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Полдник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</si>
  <si>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</si>
  <si>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</si>
  <si>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</si>
  <si>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</si>
  <si>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</si>
  <si>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</si>
  <si>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</si>
  <si>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</si>
  <si>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</si>
  <si>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</si>
  <si>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</si>
  <si>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</si>
  <si>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</si>
  <si>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</si>
  <si>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</si>
  <si>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</si>
  <si>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</si>
  <si>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</si>
  <si>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</si>
  <si>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</si>
  <si>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</si>
  <si>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272/2008</t>
  </si>
  <si>
    <t>Биточек рубленый из говядины</t>
  </si>
  <si>
    <t>331/2008</t>
  </si>
  <si>
    <t>Макаронные изделия отварные</t>
  </si>
  <si>
    <t>430/2008</t>
  </si>
  <si>
    <t xml:space="preserve">Чай с сахаром </t>
  </si>
  <si>
    <t>338/2011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</si>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</sst>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0" fontId="0" fillId="2" borderId="5" xfId="0" applyNumberForma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2" fillId="2" borderId="17" xfId="0" applyNumberFormat="1" applyFon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53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/>
      <c r="C4" s="22" t="s">
        <v>27</v>
      </c>
      <c r="D4" s="11" t="s">
        <v>28</v>
      </c>
      <c r="E4" s="19">
        <v>60</v>
      </c>
      <c r="F4" s="6"/>
      <c r="G4" s="4">
        <v>88</v>
      </c>
      <c r="H4" s="4">
        <v>2.6</v>
      </c>
      <c r="I4" s="4">
        <v>5</v>
      </c>
      <c r="J4" s="18">
        <v>15.1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/>
      <c r="C7" s="22" t="s">
        <v>51</v>
      </c>
      <c r="D7" s="22" t="s">
        <v>33</v>
      </c>
      <c r="E7" s="19">
        <v>100</v>
      </c>
      <c r="F7" s="22"/>
      <c r="G7" s="36">
        <v>52</v>
      </c>
      <c r="H7" s="38">
        <v>0.44</v>
      </c>
      <c r="I7" s="38">
        <v>0.44</v>
      </c>
      <c r="J7" s="37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41">
        <v>36</v>
      </c>
      <c r="H8" s="39">
        <v>1.6</v>
      </c>
      <c r="I8" s="39">
        <v>0.85</v>
      </c>
      <c r="J8" s="37">
        <v>6.7</v>
      </c>
    </row>
    <row r="9" spans="1:10" s="30" customFormat="1" ht="30.75" customHeight="1" x14ac:dyDescent="0.25">
      <c r="A9" s="29"/>
      <c r="B9" s="22"/>
      <c r="C9" s="22" t="s">
        <v>20</v>
      </c>
      <c r="D9" s="8" t="s">
        <v>26</v>
      </c>
      <c r="E9" s="15">
        <v>100</v>
      </c>
      <c r="F9" s="1"/>
      <c r="G9" s="41">
        <v>87</v>
      </c>
      <c r="H9" s="39">
        <v>5</v>
      </c>
      <c r="I9" s="39">
        <v>2.5</v>
      </c>
      <c r="J9" s="37">
        <v>8.5</v>
      </c>
    </row>
    <row r="10" spans="1:10" s="30" customFormat="1" ht="18" customHeight="1" x14ac:dyDescent="0.25">
      <c r="A10" s="29"/>
      <c r="B10" s="44" t="s">
        <v>52</v>
      </c>
      <c r="C10" s="43"/>
      <c r="D10" s="12"/>
      <c r="E10" s="50">
        <f>SUM(E4:E9)</f>
        <v>650</v>
      </c>
      <c r="F10" s="50"/>
      <c r="G10" s="50">
        <f t="shared" ref="G10:J10" si="0">SUM(G4:G9)</f>
        <v>587</v>
      </c>
      <c r="H10" s="39">
        <f t="shared" si="0"/>
        <v>17.809999999999999</v>
      </c>
      <c r="I10" s="39">
        <f t="shared" si="0"/>
        <v>19.790000000000003</v>
      </c>
      <c r="J10" s="39">
        <f t="shared" si="0"/>
        <v>83.660000000000011</v>
      </c>
    </row>
    <row r="11" spans="1:10" ht="15.75" thickBot="1" x14ac:dyDescent="0.3">
      <c r="A11" s="40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x14ac:dyDescent="0.25">
      <c r="A12" s="7"/>
      <c r="B12" s="22" t="s">
        <v>13</v>
      </c>
      <c r="C12" s="20" t="s">
        <v>34</v>
      </c>
      <c r="D12" s="28" t="s">
        <v>35</v>
      </c>
      <c r="E12" s="19">
        <v>60</v>
      </c>
      <c r="F12" s="6"/>
      <c r="G12" s="4">
        <v>14</v>
      </c>
      <c r="H12" s="4">
        <v>0.6</v>
      </c>
      <c r="I12" s="4">
        <v>0.2</v>
      </c>
      <c r="J12" s="18">
        <v>2.2000000000000002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102</v>
      </c>
      <c r="H13" s="4">
        <v>2.29</v>
      </c>
      <c r="I13" s="4">
        <v>4.1500000000000004</v>
      </c>
      <c r="J13" s="18">
        <v>13.62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110</v>
      </c>
      <c r="F14" s="5"/>
      <c r="G14" s="2">
        <v>318</v>
      </c>
      <c r="H14" s="2">
        <v>14.7</v>
      </c>
      <c r="I14" s="2">
        <v>13.75</v>
      </c>
      <c r="J14" s="14">
        <v>29.4</v>
      </c>
    </row>
    <row r="15" spans="1:10" x14ac:dyDescent="0.25">
      <c r="A15" s="7"/>
      <c r="B15" s="22" t="s">
        <v>40</v>
      </c>
      <c r="C15" s="1" t="s">
        <v>41</v>
      </c>
      <c r="D15" s="8" t="s">
        <v>42</v>
      </c>
      <c r="E15" s="15">
        <v>150</v>
      </c>
      <c r="F15" s="5"/>
      <c r="G15" s="2">
        <v>119</v>
      </c>
      <c r="H15" s="2">
        <v>3.5</v>
      </c>
      <c r="I15" s="2">
        <v>6.7</v>
      </c>
      <c r="J15" s="14">
        <v>11.5</v>
      </c>
    </row>
    <row r="16" spans="1:10" x14ac:dyDescent="0.25">
      <c r="A16" s="7"/>
      <c r="B16" s="22" t="s">
        <v>21</v>
      </c>
      <c r="C16" s="1" t="s">
        <v>43</v>
      </c>
      <c r="D16" s="8" t="s">
        <v>44</v>
      </c>
      <c r="E16" s="15">
        <v>200</v>
      </c>
      <c r="F16" s="5"/>
      <c r="G16" s="2">
        <v>118</v>
      </c>
      <c r="H16" s="2">
        <v>0.1</v>
      </c>
      <c r="I16" s="2">
        <v>0.1</v>
      </c>
      <c r="J16" s="14">
        <v>29.2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24</v>
      </c>
      <c r="C18" s="5" t="s">
        <v>20</v>
      </c>
      <c r="D18" s="8" t="s">
        <v>25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43"/>
      <c r="C19" s="45"/>
      <c r="D19" s="12"/>
      <c r="E19" s="46"/>
      <c r="F19" s="45"/>
      <c r="G19" s="47"/>
      <c r="H19" s="47"/>
      <c r="I19" s="47"/>
      <c r="J19" s="48"/>
    </row>
    <row r="20" spans="1:10" x14ac:dyDescent="0.25">
      <c r="A20" s="7"/>
      <c r="B20" s="49" t="s">
        <v>52</v>
      </c>
      <c r="C20" s="45"/>
      <c r="D20" s="12"/>
      <c r="E20" s="46">
        <f>SUM(E12:E19)</f>
        <v>785</v>
      </c>
      <c r="F20" s="46"/>
      <c r="G20" s="46">
        <f t="shared" ref="G20:J20" si="1">SUM(G12:G19)</f>
        <v>822</v>
      </c>
      <c r="H20" s="46">
        <f t="shared" si="1"/>
        <v>25.990000000000002</v>
      </c>
      <c r="I20" s="39">
        <f t="shared" si="1"/>
        <v>27.600000000000005</v>
      </c>
      <c r="J20" s="39">
        <f t="shared" si="1"/>
        <v>113.4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x14ac:dyDescent="0.25">
      <c r="A22" s="24"/>
      <c r="B22" s="20"/>
      <c r="C22" s="20" t="s">
        <v>45</v>
      </c>
      <c r="D22" s="28" t="s">
        <v>46</v>
      </c>
      <c r="E22" s="31">
        <v>50</v>
      </c>
      <c r="F22" s="32"/>
      <c r="G22" s="33">
        <v>125</v>
      </c>
      <c r="H22" s="33">
        <v>7.5</v>
      </c>
      <c r="I22" s="33">
        <v>7.7</v>
      </c>
      <c r="J22" s="34">
        <v>6.3</v>
      </c>
    </row>
    <row r="23" spans="1:10" x14ac:dyDescent="0.25">
      <c r="A23" s="24"/>
      <c r="B23" s="22"/>
      <c r="C23" s="22" t="s">
        <v>47</v>
      </c>
      <c r="D23" s="11" t="s">
        <v>48</v>
      </c>
      <c r="E23" s="19">
        <v>150</v>
      </c>
      <c r="F23" s="42"/>
      <c r="G23" s="4">
        <v>191</v>
      </c>
      <c r="H23" s="4">
        <v>5.5</v>
      </c>
      <c r="I23" s="4">
        <v>4.8</v>
      </c>
      <c r="J23" s="18">
        <v>31.3</v>
      </c>
    </row>
    <row r="24" spans="1:10" x14ac:dyDescent="0.25">
      <c r="A24" s="27" t="s">
        <v>23</v>
      </c>
      <c r="B24" s="1"/>
      <c r="C24" s="1" t="s">
        <v>49</v>
      </c>
      <c r="D24" s="8" t="s">
        <v>50</v>
      </c>
      <c r="E24" s="15">
        <v>200</v>
      </c>
      <c r="F24" s="35"/>
      <c r="G24" s="2">
        <v>60</v>
      </c>
      <c r="H24" s="2">
        <v>0.2</v>
      </c>
      <c r="I24" s="2">
        <v>0.1</v>
      </c>
      <c r="J24" s="14">
        <v>15</v>
      </c>
    </row>
    <row r="25" spans="1:10" ht="15.75" thickBot="1" x14ac:dyDescent="0.3">
      <c r="A25" s="9"/>
      <c r="B25" s="21"/>
      <c r="C25" s="21"/>
      <c r="D25" s="10"/>
      <c r="E25" s="16"/>
      <c r="F25" s="25">
        <v>70</v>
      </c>
      <c r="G25" s="3"/>
      <c r="H25" s="3"/>
      <c r="I25" s="3"/>
      <c r="J25" s="17"/>
    </row>
    <row r="26" spans="1:1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2023-11-08T14:40:19Z</dcterms:modified>
</cp:coreProperties>
</file>